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<sst xmlns="http://schemas.openxmlformats.org/spreadsheetml/2006/main" count="39" uniqueCount="37">
  <si>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</si>
  <si>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</si>
  <si>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</si>
  <si>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</si>
  <si>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</si>
  <si>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</si>
  <si>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</si>
  <si>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</si>
  <si>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</si>
  <si>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</si>
  <si>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</si>
  <si>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</si>
  <si>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</si>
  <si>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</si>
  <si>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</si>
  <si>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</si>
  <si>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</si>
  <si>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</si>
  <si>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</si>
  <si>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</si>
  <si>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</si>
  <si>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</si>
  <si>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</si>
  <si>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</si>
  <si>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</si>
  <si>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</si>
  <si>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</si>
  <si>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</si>
  <si>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</si>
  <si>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</si>
  <si>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бутерброд с маслом и сыром</t>
  </si>
  <si>
    <t>чай с лимоном</t>
  </si>
  <si>
    <t>каша перловая рассыпчатая</t>
  </si>
  <si>
    <t>гуляш</t>
  </si>
  <si>
    <t xml:space="preserve">суп рыбный </t>
  </si>
  <si>
    <t>печенье</t>
  </si>
  <si>
    <t>каша вязкая с маслом и сахаром молочная (манная)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</si>
</sst>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7"/>
  <sheetViews>
    <sheetView showGridLines="0" showRowColHeaders="0" tabSelected="1" zoomScale="110" zoomScaleNormal="11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45356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 ht="26.4">
      <c r="A4" s="4" t="s">
        <v>10</v>
      </c>
      <c r="B4" s="5" t="s">
        <v>11</v>
      </c>
      <c r="C4" s="6">
        <v>168</v>
      </c>
      <c r="D4" s="44" t="s">
        <v>36</v>
      </c>
      <c r="E4" s="15">
        <v>200</v>
      </c>
      <c r="F4" s="21">
        <v>18.100000000000001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686</v>
      </c>
      <c r="D5" s="28" t="s">
        <v>31</v>
      </c>
      <c r="E5" s="40">
        <v>200</v>
      </c>
      <c r="F5" s="22">
        <v>2.85</v>
      </c>
      <c r="G5" s="22">
        <v>0.38</v>
      </c>
      <c r="H5" s="22">
        <v>0.04</v>
      </c>
      <c r="I5" s="22">
        <v>0</v>
      </c>
      <c r="J5" s="33">
        <v>0.01</v>
      </c>
    </row>
    <row r="6" spans="1:12">
      <c r="A6" s="7"/>
      <c r="B6" s="1" t="s">
        <v>22</v>
      </c>
      <c r="C6" s="2">
        <v>3</v>
      </c>
      <c r="D6" s="28" t="s">
        <v>30</v>
      </c>
      <c r="E6" s="16">
        <v>60</v>
      </c>
      <c r="F6" s="22">
        <v>13.96</v>
      </c>
      <c r="G6" s="22">
        <v>328</v>
      </c>
      <c r="H6" s="22">
        <v>9.9</v>
      </c>
      <c r="I6" s="22">
        <v>16.5</v>
      </c>
      <c r="J6" s="33">
        <v>48.3</v>
      </c>
    </row>
    <row r="7" spans="1:12" ht="15" thickBot="1">
      <c r="A7" s="7"/>
      <c r="B7" s="41" t="s">
        <v>19</v>
      </c>
      <c r="C7" s="2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 ht="15" thickBot="1">
      <c r="A9" s="7"/>
      <c r="B9" s="41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42"/>
      <c r="C10" s="6"/>
      <c r="D10" s="27"/>
      <c r="E10" s="15"/>
      <c r="F10" s="21"/>
      <c r="G10" s="21"/>
      <c r="H10" s="21"/>
      <c r="I10" s="21"/>
      <c r="J10" s="32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168</v>
      </c>
      <c r="D12" s="28" t="s">
        <v>34</v>
      </c>
      <c r="E12" s="16">
        <v>250</v>
      </c>
      <c r="F12" s="22">
        <v>11.72</v>
      </c>
      <c r="G12" s="22">
        <v>178.22</v>
      </c>
      <c r="H12" s="22">
        <v>12.08</v>
      </c>
      <c r="I12" s="22">
        <v>6.86</v>
      </c>
      <c r="J12" s="33">
        <v>15.96</v>
      </c>
    </row>
    <row r="13" spans="1:12">
      <c r="A13" s="7"/>
      <c r="B13" s="1" t="s">
        <v>17</v>
      </c>
      <c r="C13" s="2">
        <v>591</v>
      </c>
      <c r="D13" s="28" t="s">
        <v>33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297</v>
      </c>
      <c r="D14" s="28" t="s">
        <v>32</v>
      </c>
      <c r="E14" s="16">
        <v>150</v>
      </c>
      <c r="F14" s="22">
        <v>2.62</v>
      </c>
      <c r="G14" s="22">
        <v>158.76</v>
      </c>
      <c r="H14" s="22">
        <v>4.68</v>
      </c>
      <c r="I14" s="22">
        <v>0.55000000000000004</v>
      </c>
      <c r="J14" s="33">
        <v>33.72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23</v>
      </c>
      <c r="C16" s="2"/>
      <c r="D16" s="28" t="s">
        <v>27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43" t="s">
        <v>12</v>
      </c>
      <c r="C17" s="25">
        <v>47</v>
      </c>
      <c r="D17" s="31" t="s">
        <v>29</v>
      </c>
      <c r="E17" s="38">
        <v>200</v>
      </c>
      <c r="F17" s="26">
        <v>2.78</v>
      </c>
      <c r="G17" s="26">
        <v>57</v>
      </c>
      <c r="H17" s="26">
        <v>0.1</v>
      </c>
      <c r="I17" s="26">
        <v>0</v>
      </c>
      <c r="J17" s="36">
        <v>15</v>
      </c>
    </row>
    <row r="18" spans="1:10" ht="15" thickBot="1">
      <c r="A18" s="8"/>
      <c r="B18" s="42"/>
      <c r="C18" s="9"/>
      <c r="D18" s="29"/>
      <c r="E18" s="17">
        <f t="shared" ref="E18:J18" si="0">SUM(E4:E17)</f>
        <v>1250</v>
      </c>
      <c r="F18" s="23">
        <f t="shared" si="0"/>
        <v>87.48</v>
      </c>
      <c r="G18" s="23">
        <f t="shared" si="0"/>
        <v>1592.23</v>
      </c>
      <c r="H18" s="23">
        <f t="shared" si="0"/>
        <v>73.909999999999982</v>
      </c>
      <c r="I18" s="23">
        <f t="shared" si="0"/>
        <v>71.31</v>
      </c>
      <c r="J18" s="34">
        <f t="shared" si="0"/>
        <v>217.3</v>
      </c>
    </row>
    <row r="19" spans="1:10">
      <c r="F19" s="39"/>
    </row>
    <row r="47" spans="7:7">
      <c r="G4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2024-03-05T03:23:02Z</dcterms:modified>
</cp:coreProperties>
</file>