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<sst xmlns="http://schemas.openxmlformats.org/spreadsheetml/2006/main" count="41" uniqueCount="39">
  <si>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</si>
  <si>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</si>
  <si>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</si>
  <si>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</si>
  <si>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</si>
  <si>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</si>
  <si>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</si>
  <si>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</si>
  <si>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</si>
  <si>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</si>
  <si>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</si>
  <si>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</si>
  <si>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</si>
  <si>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</si>
  <si>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</si>
  <si>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</si>
  <si>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</si>
  <si>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</si>
  <si>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</si>
  <si>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</si>
  <si>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</si>
  <si>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</si>
  <si>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</si>
  <si>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</si>
  <si>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</si>
  <si>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</si>
  <si>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</si>
  <si>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</si>
  <si>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</si>
  <si>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</si>
  <si>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</si>
  <si>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хлеб пшеничный</t>
  </si>
  <si>
    <t>каша молочная Дружба</t>
  </si>
  <si>
    <t>Хлеб ржаной</t>
  </si>
  <si>
    <t>суп картофельный с бобовыми(горох)</t>
  </si>
  <si>
    <t>Чай с сахаром</t>
  </si>
  <si>
    <t>вафли</t>
  </si>
  <si>
    <t>гуляш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</si>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</sst>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45371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311</v>
      </c>
      <c r="D4" s="25" t="s">
        <v>32</v>
      </c>
      <c r="E4" s="15">
        <v>150</v>
      </c>
      <c r="F4" s="20">
        <v>18.96</v>
      </c>
      <c r="G4" s="20">
        <v>24.24</v>
      </c>
      <c r="H4" s="20">
        <v>0.6</v>
      </c>
      <c r="I4" s="20">
        <v>0.21</v>
      </c>
      <c r="J4" s="29">
        <v>4.9800000000000004</v>
      </c>
    </row>
    <row r="5" spans="1:12">
      <c r="A5" s="7"/>
      <c r="B5" s="1" t="s">
        <v>12</v>
      </c>
      <c r="C5" s="2">
        <v>47</v>
      </c>
      <c r="D5" s="26" t="s">
        <v>30</v>
      </c>
      <c r="E5" s="35">
        <v>200</v>
      </c>
      <c r="F5" s="21">
        <v>2.78</v>
      </c>
      <c r="G5" s="21">
        <v>57</v>
      </c>
      <c r="H5" s="21">
        <v>0.1</v>
      </c>
      <c r="I5" s="21">
        <v>0</v>
      </c>
      <c r="J5" s="30">
        <v>15</v>
      </c>
    </row>
    <row r="6" spans="1:12">
      <c r="A6" s="7"/>
      <c r="B6" s="1" t="s">
        <v>23</v>
      </c>
      <c r="C6" s="2"/>
      <c r="D6" s="26" t="s">
        <v>31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>
      <c r="A7" s="7"/>
      <c r="B7" s="2" t="s">
        <v>19</v>
      </c>
      <c r="C7" s="2"/>
      <c r="D7" s="26" t="s">
        <v>36</v>
      </c>
      <c r="E7" s="35">
        <v>100</v>
      </c>
      <c r="F7" s="21">
        <v>28</v>
      </c>
      <c r="G7" s="21">
        <v>535.20000000000005</v>
      </c>
      <c r="H7" s="21">
        <v>4.3</v>
      </c>
      <c r="I7" s="21">
        <v>31.2</v>
      </c>
      <c r="J7" s="30">
        <v>60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/>
      <c r="D12" s="26"/>
      <c r="E12" s="16"/>
      <c r="F12" s="21"/>
      <c r="G12" s="21"/>
      <c r="H12" s="21"/>
      <c r="I12" s="21"/>
      <c r="J12" s="30"/>
    </row>
    <row r="13" spans="1:12">
      <c r="A13" s="7"/>
      <c r="B13" s="1" t="s">
        <v>16</v>
      </c>
      <c r="C13" s="2">
        <v>206</v>
      </c>
      <c r="D13" s="26" t="s">
        <v>34</v>
      </c>
      <c r="E13" s="16">
        <v>200</v>
      </c>
      <c r="F13" s="21">
        <v>16.63</v>
      </c>
      <c r="G13" s="21">
        <v>107.8</v>
      </c>
      <c r="H13" s="21">
        <v>4.3899999999999997</v>
      </c>
      <c r="I13" s="21">
        <v>4.22</v>
      </c>
      <c r="J13" s="30">
        <v>13.06</v>
      </c>
    </row>
    <row r="14" spans="1:12">
      <c r="A14" s="7"/>
      <c r="B14" s="1" t="s">
        <v>17</v>
      </c>
      <c r="C14" s="2">
        <v>591</v>
      </c>
      <c r="D14" s="26" t="s">
        <v>37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688</v>
      </c>
      <c r="D15" s="26" t="s">
        <v>38</v>
      </c>
      <c r="E15" s="16">
        <v>150</v>
      </c>
      <c r="F15" s="21">
        <v>6.98</v>
      </c>
      <c r="G15" s="21">
        <v>168.45</v>
      </c>
      <c r="H15" s="21">
        <v>5.52</v>
      </c>
      <c r="I15" s="21">
        <v>4.5199999999999996</v>
      </c>
      <c r="J15" s="30">
        <v>26.45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28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 t="s">
        <v>33</v>
      </c>
      <c r="E18" s="16">
        <v>50</v>
      </c>
      <c r="F18" s="21">
        <v>3.4</v>
      </c>
      <c r="G18" s="21">
        <v>117.5</v>
      </c>
      <c r="H18" s="21">
        <v>3.83</v>
      </c>
      <c r="I18" s="21">
        <v>0.42</v>
      </c>
      <c r="J18" s="30">
        <v>24.65</v>
      </c>
    </row>
    <row r="19" spans="1:10">
      <c r="A19" s="7"/>
      <c r="B19" s="23" t="s">
        <v>12</v>
      </c>
      <c r="C19" s="23">
        <v>47</v>
      </c>
      <c r="D19" s="28" t="s">
        <v>35</v>
      </c>
      <c r="E19" s="34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/>
      <c r="C20" s="9"/>
      <c r="D20" s="27"/>
      <c r="E20" s="17">
        <f t="shared" ref="E20:J20" si="0">SUM(E4:E19)</f>
        <v>1240</v>
      </c>
      <c r="F20" s="22">
        <f t="shared" si="0"/>
        <v>107.08</v>
      </c>
      <c r="G20" s="22">
        <f t="shared" si="0"/>
        <v>1604.95</v>
      </c>
      <c r="H20" s="22">
        <f t="shared" si="0"/>
        <v>61.999999999999993</v>
      </c>
      <c r="I20" s="22">
        <f t="shared" si="0"/>
        <v>73.61</v>
      </c>
      <c r="J20" s="31">
        <f t="shared" si="0"/>
        <v>217.01</v>
      </c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2024-03-19T13:13:33Z</dcterms:modified>
</cp:coreProperties>
</file>