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" yWindow="-12" windowWidth="20832" windowHeight="4752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<sst xmlns="http://schemas.openxmlformats.org/spreadsheetml/2006/main" count="40" uniqueCount="37">
  <si>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</si>
  <si>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</si>
  <si>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</si>
  <si>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</si>
  <si>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</si>
  <si>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</si>
  <si>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</si>
  <si>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</si>
  <si>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</si>
  <si>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</si>
  <si>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</si>
  <si>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</si>
  <si>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</si>
  <si>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</si>
  <si>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</si>
  <si>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</si>
  <si>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</si>
  <si>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</si>
  <si>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</si>
  <si>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</si>
  <si>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</si>
  <si>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</si>
  <si>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</si>
  <si>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</si>
  <si>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</si>
  <si>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</si>
  <si>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</si>
  <si>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с. Рахмановка"</t>
  </si>
  <si>
    <t>Чай с сахаром</t>
  </si>
  <si>
    <t>Хлеб пшеничный</t>
  </si>
  <si>
    <t>Каша гречневая молочная вязкая</t>
  </si>
  <si>
    <t>Чай с лимоном</t>
  </si>
  <si>
    <t>итого</t>
  </si>
  <si>
    <t>вафли</t>
  </si>
  <si>
    <t>картофель отварной с маслом</t>
  </si>
  <si>
    <t>бефстроганов</t>
  </si>
  <si>
    <t>щи из свежей капусты с картофелем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</si>
</sst>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0"/>
      <c r="I1" t="s">
        <v>1</v>
      </c>
      <c r="J1" s="19">
        <v>45394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302</v>
      </c>
      <c r="D4" s="28" t="s">
        <v>30</v>
      </c>
      <c r="E4" s="15">
        <v>150</v>
      </c>
      <c r="F4" s="21">
        <v>15.38</v>
      </c>
      <c r="G4" s="21">
        <v>77.62</v>
      </c>
      <c r="H4" s="21">
        <v>3.18</v>
      </c>
      <c r="I4" s="21">
        <v>0.83</v>
      </c>
      <c r="J4" s="33">
        <v>14.31</v>
      </c>
    </row>
    <row r="5" spans="1:10">
      <c r="A5" s="7"/>
      <c r="B5" s="1" t="s">
        <v>12</v>
      </c>
      <c r="C5" s="25">
        <v>686</v>
      </c>
      <c r="D5" s="32" t="s">
        <v>31</v>
      </c>
      <c r="E5" s="40">
        <v>200</v>
      </c>
      <c r="F5" s="27">
        <v>2.85</v>
      </c>
      <c r="G5" s="27">
        <v>0.38</v>
      </c>
      <c r="H5" s="27">
        <v>0.04</v>
      </c>
      <c r="I5" s="27">
        <v>0</v>
      </c>
      <c r="J5" s="37">
        <v>0.01</v>
      </c>
    </row>
    <row r="6" spans="1:10">
      <c r="A6" s="7"/>
      <c r="B6" s="1" t="s">
        <v>23</v>
      </c>
      <c r="C6" s="2"/>
      <c r="D6" s="29" t="s">
        <v>29</v>
      </c>
      <c r="E6" s="16">
        <v>50</v>
      </c>
      <c r="F6" s="22">
        <v>3.1</v>
      </c>
      <c r="G6" s="22">
        <v>117.5</v>
      </c>
      <c r="H6" s="22">
        <v>3.83</v>
      </c>
      <c r="I6" s="22">
        <v>0.42</v>
      </c>
      <c r="J6" s="34">
        <v>24.65</v>
      </c>
    </row>
    <row r="7" spans="1:10">
      <c r="A7" s="7"/>
      <c r="B7" s="2" t="s">
        <v>19</v>
      </c>
      <c r="C7" s="2"/>
      <c r="D7" s="29" t="s">
        <v>33</v>
      </c>
      <c r="E7" s="38">
        <v>100</v>
      </c>
      <c r="F7" s="22">
        <v>28</v>
      </c>
      <c r="G7" s="22">
        <v>535.20000000000005</v>
      </c>
      <c r="H7" s="22">
        <v>4.3</v>
      </c>
      <c r="I7" s="22">
        <v>31.2</v>
      </c>
      <c r="J7" s="34">
        <v>60</v>
      </c>
    </row>
    <row r="8" spans="1:10" ht="15" thickBot="1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3"/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" thickBot="1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>
      <c r="A13" s="7"/>
      <c r="B13" s="1" t="s">
        <v>16</v>
      </c>
      <c r="C13" s="2">
        <v>187</v>
      </c>
      <c r="D13" s="29" t="s">
        <v>36</v>
      </c>
      <c r="E13" s="16">
        <v>250</v>
      </c>
      <c r="F13" s="22">
        <v>28.76</v>
      </c>
      <c r="G13" s="22">
        <v>84.75</v>
      </c>
      <c r="H13" s="22">
        <v>1.75</v>
      </c>
      <c r="I13" s="22">
        <v>4.8899999999999997</v>
      </c>
      <c r="J13" s="34">
        <v>8.48</v>
      </c>
    </row>
    <row r="14" spans="1:10">
      <c r="A14" s="7"/>
      <c r="B14" s="1" t="s">
        <v>17</v>
      </c>
      <c r="C14" s="2">
        <v>423</v>
      </c>
      <c r="D14" s="29" t="s">
        <v>35</v>
      </c>
      <c r="E14" s="16">
        <v>90</v>
      </c>
      <c r="F14" s="22">
        <v>33.26</v>
      </c>
      <c r="G14" s="22">
        <v>346.62</v>
      </c>
      <c r="H14" s="22">
        <v>53.22</v>
      </c>
      <c r="I14" s="22">
        <v>45.8</v>
      </c>
      <c r="J14" s="34">
        <v>0</v>
      </c>
    </row>
    <row r="15" spans="1:10">
      <c r="A15" s="7"/>
      <c r="B15" s="1" t="s">
        <v>18</v>
      </c>
      <c r="C15" s="2">
        <v>203</v>
      </c>
      <c r="D15" s="29" t="s">
        <v>34</v>
      </c>
      <c r="E15" s="16">
        <v>150</v>
      </c>
      <c r="F15" s="22">
        <v>8.99</v>
      </c>
      <c r="G15" s="22">
        <v>109.31</v>
      </c>
      <c r="H15" s="22">
        <v>3.06</v>
      </c>
      <c r="I15" s="22">
        <v>0.56999999999999995</v>
      </c>
      <c r="J15" s="34">
        <v>23.14</v>
      </c>
    </row>
    <row r="16" spans="1:10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24</v>
      </c>
      <c r="C17" s="2"/>
      <c r="D17" s="29" t="s">
        <v>29</v>
      </c>
      <c r="E17" s="16">
        <v>50</v>
      </c>
      <c r="F17" s="22">
        <v>3.1</v>
      </c>
      <c r="G17" s="22">
        <v>117.5</v>
      </c>
      <c r="H17" s="22">
        <v>3.83</v>
      </c>
      <c r="I17" s="22">
        <v>0.42</v>
      </c>
      <c r="J17" s="34">
        <v>24.65</v>
      </c>
    </row>
    <row r="18" spans="1:10">
      <c r="A18" s="7"/>
      <c r="B18" s="1" t="s">
        <v>21</v>
      </c>
      <c r="C18" s="2"/>
      <c r="D18" s="29"/>
      <c r="E18" s="16"/>
      <c r="F18" s="22"/>
      <c r="G18" s="22"/>
      <c r="H18" s="22"/>
      <c r="I18" s="22"/>
      <c r="J18" s="34"/>
    </row>
    <row r="19" spans="1:10">
      <c r="A19" s="7"/>
      <c r="B19" s="25" t="s">
        <v>12</v>
      </c>
      <c r="C19" s="25">
        <v>47</v>
      </c>
      <c r="D19" s="32" t="s">
        <v>28</v>
      </c>
      <c r="E19" s="26">
        <v>200</v>
      </c>
      <c r="F19" s="27">
        <v>2.78</v>
      </c>
      <c r="G19" s="27">
        <v>57</v>
      </c>
      <c r="H19" s="27">
        <v>0.1</v>
      </c>
      <c r="I19" s="27">
        <v>0</v>
      </c>
      <c r="J19" s="37">
        <v>15</v>
      </c>
    </row>
    <row r="20" spans="1:10" ht="15" thickBot="1">
      <c r="A20" s="8"/>
      <c r="B20" s="9" t="s">
        <v>32</v>
      </c>
      <c r="C20" s="9"/>
      <c r="D20" s="30"/>
      <c r="E20" s="17">
        <f t="shared" ref="E20:J20" si="0">SUM(E4:E19)</f>
        <v>1240</v>
      </c>
      <c r="F20" s="23">
        <f t="shared" si="0"/>
        <v>126.21999999999998</v>
      </c>
      <c r="G20" s="23">
        <f t="shared" si="0"/>
        <v>1445.88</v>
      </c>
      <c r="H20" s="23">
        <f t="shared" si="0"/>
        <v>73.309999999999988</v>
      </c>
      <c r="I20" s="23">
        <f t="shared" si="0"/>
        <v>84.13</v>
      </c>
      <c r="J20" s="35">
        <f t="shared" si="0"/>
        <v>170.24</v>
      </c>
    </row>
    <row r="21" spans="1:10">
      <c r="F21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2024-04-05T04:47:39Z</dcterms:modified>
</cp:coreProperties>
</file>